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/>
  </bookViews>
  <sheets>
    <sheet name="연도별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H2" i="1"/>
</calcChain>
</file>

<file path=xl/sharedStrings.xml><?xml version="1.0" encoding="utf-8"?>
<sst xmlns="http://schemas.openxmlformats.org/spreadsheetml/2006/main" count="11" uniqueCount="9">
  <si>
    <t>구분</t>
  </si>
  <si>
    <t>합계</t>
  </si>
  <si>
    <t>심한 장애</t>
  </si>
  <si>
    <t>심하지 않은 장애</t>
  </si>
  <si>
    <t>-</t>
  </si>
  <si>
    <t>노약자</t>
  </si>
  <si>
    <t>외국인</t>
  </si>
  <si>
    <t>유공자</t>
  </si>
  <si>
    <t>* 출처 : 광주광역시교통약자이동지원센터(2025). 광주광역시교통약자이동지원센터 내부자료
주) 장애등급제 폐지 이전 장애 3급 이상을 심한 장애로 집계함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</si>
</sst>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/>
  </sheetViews>
  <sheetFormatPr defaultRowHeight="16.5" x14ac:dyDescent="0.3"/>
  <cols>
    <col min="1" max="1" width="10.375" customWidth="1"/>
  </cols>
  <sheetData>
    <row r="1" spans="1:9" ht="18" thickTop="1" thickBot="1" x14ac:dyDescent="0.35">
      <c r="A1" s="1" t="s">
        <v>0</v>
      </c>
      <c r="B1" s="3">
        <v>2017</v>
      </c>
      <c r="C1" s="2">
        <v>2018</v>
      </c>
      <c r="D1" s="2">
        <v>2019</v>
      </c>
      <c r="E1" s="2">
        <v>2020</v>
      </c>
      <c r="F1" s="2">
        <v>2021</v>
      </c>
      <c r="G1" s="3">
        <v>2022</v>
      </c>
      <c r="H1" s="2">
        <v>2023</v>
      </c>
      <c r="I1" s="3">
        <v>2024</v>
      </c>
    </row>
    <row r="2" spans="1:9" ht="17.25" thickBot="1" x14ac:dyDescent="0.35">
      <c r="A2" s="4" t="s">
        <v>1</v>
      </c>
      <c r="B2" s="6">
        <v>372633</v>
      </c>
      <c r="C2" s="5">
        <v>426225</v>
      </c>
      <c r="D2" s="5">
        <v>467544</v>
      </c>
      <c r="E2" s="5">
        <v>399519</v>
      </c>
      <c r="F2" s="5">
        <v>497834</v>
      </c>
      <c r="G2" s="6">
        <v>508510</v>
      </c>
      <c r="H2" s="5">
        <f>SUM(H3:H7)</f>
        <v>687043</v>
      </c>
      <c r="I2" s="5">
        <f>SUM(I3:I7)</f>
        <v>820079</v>
      </c>
    </row>
    <row r="3" spans="1:9" ht="17.25" thickBot="1" x14ac:dyDescent="0.35">
      <c r="A3" s="4" t="s">
        <v>2</v>
      </c>
      <c r="B3" s="6">
        <v>351898</v>
      </c>
      <c r="C3" s="5">
        <v>399379</v>
      </c>
      <c r="D3" s="5">
        <v>438731</v>
      </c>
      <c r="E3" s="5">
        <v>380592</v>
      </c>
      <c r="F3" s="5">
        <v>473271</v>
      </c>
      <c r="G3" s="6">
        <v>483870</v>
      </c>
      <c r="H3" s="5">
        <v>660852</v>
      </c>
      <c r="I3" s="6">
        <v>792449</v>
      </c>
    </row>
    <row r="4" spans="1:9" ht="29.25" thickBot="1" x14ac:dyDescent="0.35">
      <c r="A4" s="4" t="s">
        <v>3</v>
      </c>
      <c r="B4" s="8" t="s">
        <v>4</v>
      </c>
      <c r="C4" s="7" t="s">
        <v>4</v>
      </c>
      <c r="D4" s="7">
        <v>845</v>
      </c>
      <c r="E4" s="5">
        <v>1425</v>
      </c>
      <c r="F4" s="5">
        <v>1491</v>
      </c>
      <c r="G4" s="6">
        <v>1762</v>
      </c>
      <c r="H4" s="5">
        <v>1477</v>
      </c>
      <c r="I4" s="6">
        <v>1400</v>
      </c>
    </row>
    <row r="5" spans="1:9" ht="17.25" thickBot="1" x14ac:dyDescent="0.35">
      <c r="A5" s="4" t="s">
        <v>5</v>
      </c>
      <c r="B5" s="6">
        <v>18817</v>
      </c>
      <c r="C5" s="5">
        <v>24357</v>
      </c>
      <c r="D5" s="5">
        <v>25551</v>
      </c>
      <c r="E5" s="5">
        <v>16362</v>
      </c>
      <c r="F5" s="5">
        <v>21353</v>
      </c>
      <c r="G5" s="6">
        <v>20790</v>
      </c>
      <c r="H5" s="5">
        <v>22723</v>
      </c>
      <c r="I5" s="6">
        <v>23992</v>
      </c>
    </row>
    <row r="6" spans="1:9" ht="17.25" thickBot="1" x14ac:dyDescent="0.35">
      <c r="A6" s="4" t="s">
        <v>6</v>
      </c>
      <c r="B6" s="8">
        <v>0</v>
      </c>
      <c r="C6" s="7">
        <v>3</v>
      </c>
      <c r="D6" s="7">
        <v>2</v>
      </c>
      <c r="E6" s="7" t="s">
        <v>4</v>
      </c>
      <c r="F6" s="7">
        <v>14</v>
      </c>
      <c r="G6" s="8">
        <v>0</v>
      </c>
      <c r="H6" s="7">
        <v>17</v>
      </c>
      <c r="I6" s="8">
        <v>0</v>
      </c>
    </row>
    <row r="7" spans="1:9" ht="17.25" thickBot="1" x14ac:dyDescent="0.35">
      <c r="A7" s="9" t="s">
        <v>7</v>
      </c>
      <c r="B7" s="11">
        <v>1918</v>
      </c>
      <c r="C7" s="10">
        <v>2486</v>
      </c>
      <c r="D7" s="10">
        <v>2415</v>
      </c>
      <c r="E7" s="10">
        <v>1140</v>
      </c>
      <c r="F7" s="10">
        <v>1705</v>
      </c>
      <c r="G7" s="11">
        <v>2088</v>
      </c>
      <c r="H7" s="10">
        <v>1974</v>
      </c>
      <c r="I7" s="11">
        <v>2238</v>
      </c>
    </row>
    <row r="8" spans="1:9" ht="17.25" thickTop="1" x14ac:dyDescent="0.3"/>
    <row r="9" spans="1:9" ht="29.25" customHeight="1" x14ac:dyDescent="0.3">
      <c r="A9" s="12" t="s">
        <v>8</v>
      </c>
      <c r="B9" s="13"/>
      <c r="C9" s="13"/>
      <c r="D9" s="13"/>
      <c r="E9" s="13"/>
      <c r="F9" s="13"/>
      <c r="G9" s="13"/>
      <c r="H9" s="13"/>
      <c r="I9" s="13"/>
    </row>
  </sheetData>
  <mergeCells count="1">
    <mergeCell ref="A9:I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연도별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2024-04-22T08:04:31Z</dcterms:created>
  <dcterms:modified xsi:type="dcterms:W3CDTF">2025-10-23T01:19:31Z</dcterms:modified>
</cp:coreProperties>
</file>